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700" activeTab="0"/>
  </bookViews>
  <sheets>
    <sheet name="Przelicz twardość wody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<sst xmlns="http://schemas.openxmlformats.org/spreadsheetml/2006/main" count="10" uniqueCount="10">
  <si>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Przelicz twardość wody</t>
  </si>
  <si>
    <r>
      <t>twardość wody w mg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 lub w mg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:</t>
    </r>
  </si>
  <si>
    <t>twardość wody w milimolach Ca ( wapnia ) :</t>
  </si>
  <si>
    <r>
      <t xml:space="preserve">twardość wody w stopniach niemieckich ( </t>
    </r>
    <r>
      <rPr>
        <sz val="10"/>
        <rFont val="Calibri"/>
        <family val="2"/>
      </rPr>
      <t>°</t>
    </r>
    <r>
      <rPr>
        <sz val="10"/>
        <rFont val="Arial"/>
        <family val="2"/>
      </rPr>
      <t>DH ) :</t>
    </r>
  </si>
  <si>
    <t>twardość wody w stopniach francuskich ( stopnie F ) :</t>
  </si>
  <si>
    <r>
      <t xml:space="preserve">twardość wody w stopniach angielskich ( </t>
    </r>
    <r>
      <rPr>
        <sz val="10"/>
        <rFont val="Calibri"/>
        <family val="2"/>
      </rPr>
      <t>°</t>
    </r>
    <r>
      <rPr>
        <sz val="10"/>
        <rFont val="Arial"/>
        <family val="2"/>
      </rPr>
      <t>Clarka ) :</t>
    </r>
  </si>
  <si>
    <t>twardość wody w stopniach amerykańskich ( ppm ) :</t>
  </si>
  <si>
    <t>twardość wody w mval/l  :</t>
  </si>
  <si>
    <r>
      <t>Średnia twardość wody w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 dla miasta Polkowice wynosi : 265 mgCaCO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/l.</t>
    </r>
  </si>
  <si>
    <r>
      <t xml:space="preserve">Proszę wprowadzić w </t>
    </r>
    <r>
      <rPr>
        <sz val="10"/>
        <rFont val="Calibri"/>
        <family val="2"/>
      </rPr>
      <t>"</t>
    </r>
    <r>
      <rPr>
        <sz val="10"/>
        <rFont val="Arial"/>
        <family val="2"/>
      </rPr>
      <t>okno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twardość wody podaną w mg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/l lub w mg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3,</t>
    </r>
    <r>
      <rPr>
        <sz val="10"/>
        <rFont val="Arial"/>
        <family val="2"/>
      </rPr>
      <t xml:space="preserve"> system przeliczy wtedy twardość wody.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</si>
</sst>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N31" sqref="N31"/>
    </sheetView>
  </sheetViews>
  <sheetFormatPr defaultColWidth="9.140625" defaultRowHeight="12.75"/>
  <sheetData>
    <row r="1" ht="15">
      <c r="A1" s="1" t="s">
        <v>0</v>
      </c>
    </row>
    <row r="3" ht="15.75">
      <c r="A3" s="2" t="s">
        <v>9</v>
      </c>
    </row>
    <row r="4" ht="15.75">
      <c r="A4" s="2" t="s">
        <v>8</v>
      </c>
    </row>
    <row r="5" ht="13.5" thickBot="1"/>
    <row r="6" spans="1:7" ht="16.5" thickBot="1">
      <c r="A6" s="2" t="s">
        <v>1</v>
      </c>
      <c r="G6" s="3"/>
    </row>
    <row r="7" ht="13.5" thickBot="1">
      <c r="G7" s="4"/>
    </row>
    <row r="8" spans="1:7" ht="13.5" thickBot="1">
      <c r="A8" s="2" t="s">
        <v>7</v>
      </c>
      <c r="G8" s="3">
        <f>G6/50</f>
        <v>0</v>
      </c>
    </row>
    <row r="9" ht="13.5" thickBot="1">
      <c r="G9" s="4"/>
    </row>
    <row r="10" spans="1:7" ht="13.5" thickBot="1">
      <c r="A10" s="2" t="s">
        <v>2</v>
      </c>
      <c r="G10" s="3">
        <f>G6/50*0.5</f>
        <v>0</v>
      </c>
    </row>
    <row r="11" ht="13.5" thickBot="1">
      <c r="G11" s="4"/>
    </row>
    <row r="12" spans="1:7" ht="13.5" thickBot="1">
      <c r="A12" s="2" t="s">
        <v>3</v>
      </c>
      <c r="G12" s="3">
        <f>G6/50*2.8</f>
        <v>0</v>
      </c>
    </row>
    <row r="13" ht="13.5" thickBot="1">
      <c r="G13" s="4"/>
    </row>
    <row r="14" spans="1:7" ht="13.5" thickBot="1">
      <c r="A14" s="2" t="s">
        <v>4</v>
      </c>
      <c r="G14" s="3">
        <f>G6/50*5</f>
        <v>0</v>
      </c>
    </row>
    <row r="15" ht="13.5" thickBot="1">
      <c r="G15" s="4"/>
    </row>
    <row r="16" spans="1:7" ht="13.5" thickBot="1">
      <c r="A16" s="2" t="s">
        <v>5</v>
      </c>
      <c r="G16" s="3">
        <f>G6/50*3.5</f>
        <v>0</v>
      </c>
    </row>
    <row r="17" ht="13.5" thickBot="1">
      <c r="G17" s="4"/>
    </row>
    <row r="18" spans="1:7" ht="13.5" thickBot="1">
      <c r="A18" s="2" t="s">
        <v>6</v>
      </c>
      <c r="G18" s="3">
        <f>G6/50*2.9</f>
        <v>0</v>
      </c>
    </row>
  </sheetData>
  <sheetProtection/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j.dziedzic</cp:lastModifiedBy>
  <cp:lastPrinted>2015-02-25T13:34:07Z</cp:lastPrinted>
  <dcterms:created xsi:type="dcterms:W3CDTF">2009-08-21T07:29:01Z</dcterms:created>
  <dcterms:modified xsi:type="dcterms:W3CDTF">2015-03-02T13:20:59Z</dcterms:modified>
  <cp:category/>
  <cp:version/>
  <cp:contentType/>
  <cp:contentStatus/>
</cp:coreProperties>
</file>